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<sst xmlns="http://schemas.openxmlformats.org/spreadsheetml/2006/main" count="30" uniqueCount="30">
  <si>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</si>
  <si>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</si>
  <si>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</si>
  <si>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</si>
  <si>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</si>
  <si>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</si>
  <si>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</si>
  <si>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</si>
  <si>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</si>
  <si>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</si>
  <si>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</si>
  <si>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</si>
  <si>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МБОУ СОШ №34</t>
  </si>
  <si>
    <t>итого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</si>
  <si>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</si>
  <si>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</si>
  <si>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</si>
  <si>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</si>
  <si>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</si>
  <si>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</si>
  <si>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хлеб пшеничный</t>
  </si>
  <si>
    <t>Хлеб пшеничный</t>
  </si>
  <si>
    <t>хлеб ржаной</t>
  </si>
  <si>
    <t>7</t>
  </si>
  <si>
    <t>Фрукты в асортименте (яблоко)</t>
  </si>
  <si>
    <t>Филе птицы тушенное в сливочно-сырном соусе</t>
  </si>
  <si>
    <t>Каша гречневая вязкая с маслом</t>
  </si>
  <si>
    <t>3 блюдо</t>
  </si>
  <si>
    <t>Кисель витаминизированный плодово – ягодный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</si>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</sst>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4" sqref="B4:J1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6" t="s">
        <v>12</v>
      </c>
      <c r="C1" s="37"/>
      <c r="D1" t="s">
        <v>11</v>
      </c>
      <c r="E1" s="11"/>
      <c r="H1" t="s">
        <v>1</v>
      </c>
      <c r="I1" s="11" t="s">
        <v>23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14</v>
      </c>
      <c r="C3" s="34" t="s">
        <v>15</v>
      </c>
      <c r="D3" s="34" t="s">
        <v>16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17</v>
      </c>
      <c r="J3" s="34" t="s">
        <v>3</v>
      </c>
    </row>
    <row r="4" spans="1:10" x14ac:dyDescent="0.25">
      <c r="A4" s="2" t="s">
        <v>8</v>
      </c>
      <c r="B4" s="38" t="s">
        <v>18</v>
      </c>
      <c r="C4" s="38" t="s">
        <v>24</v>
      </c>
      <c r="D4" s="39">
        <v>150</v>
      </c>
      <c r="E4" s="31">
        <v>0.6</v>
      </c>
      <c r="F4" s="31">
        <v>0.6</v>
      </c>
      <c r="G4" s="31">
        <v>14.7</v>
      </c>
      <c r="H4" s="31">
        <v>70.5</v>
      </c>
      <c r="I4" s="39">
        <v>24</v>
      </c>
      <c r="J4" s="40">
        <v>24.9</v>
      </c>
    </row>
    <row r="5" spans="1:10" ht="30" x14ac:dyDescent="0.25">
      <c r="A5" s="3"/>
      <c r="B5" s="38" t="s">
        <v>10</v>
      </c>
      <c r="C5" s="41" t="s">
        <v>25</v>
      </c>
      <c r="D5" s="42">
        <v>90</v>
      </c>
      <c r="E5" s="31">
        <v>19.78</v>
      </c>
      <c r="F5" s="31">
        <v>24.51</v>
      </c>
      <c r="G5" s="31">
        <v>2.52</v>
      </c>
      <c r="H5" s="32">
        <v>312.27999999999997</v>
      </c>
      <c r="I5" s="39">
        <v>321</v>
      </c>
      <c r="J5" s="40">
        <v>62.76</v>
      </c>
    </row>
    <row r="6" spans="1:10" x14ac:dyDescent="0.25">
      <c r="A6" s="3"/>
      <c r="B6" s="38" t="s">
        <v>19</v>
      </c>
      <c r="C6" s="41" t="s">
        <v>26</v>
      </c>
      <c r="D6" s="42">
        <v>150</v>
      </c>
      <c r="E6" s="33">
        <v>4.3</v>
      </c>
      <c r="F6" s="33">
        <v>4.24</v>
      </c>
      <c r="G6" s="33">
        <v>18.77</v>
      </c>
      <c r="H6" s="33">
        <v>129.54</v>
      </c>
      <c r="I6" s="39">
        <v>253</v>
      </c>
      <c r="J6" s="40">
        <v>5.87</v>
      </c>
    </row>
    <row r="7" spans="1:10" ht="30" x14ac:dyDescent="0.25">
      <c r="A7" s="3"/>
      <c r="B7" s="38" t="s">
        <v>27</v>
      </c>
      <c r="C7" s="41" t="s">
        <v>28</v>
      </c>
      <c r="D7" s="42">
        <v>200</v>
      </c>
      <c r="E7" s="31">
        <v>0</v>
      </c>
      <c r="F7" s="31">
        <v>0</v>
      </c>
      <c r="G7" s="31">
        <v>20.170000000000002</v>
      </c>
      <c r="H7" s="31">
        <v>81.3</v>
      </c>
      <c r="I7" s="39">
        <v>95</v>
      </c>
      <c r="J7" s="40">
        <v>9.44</v>
      </c>
    </row>
    <row r="8" spans="1:10" ht="15.75" thickBot="1" x14ac:dyDescent="0.3">
      <c r="A8" s="4"/>
      <c r="B8" s="38" t="s">
        <v>20</v>
      </c>
      <c r="C8" s="38" t="s">
        <v>21</v>
      </c>
      <c r="D8" s="42">
        <v>20</v>
      </c>
      <c r="E8" s="31">
        <v>1.52</v>
      </c>
      <c r="F8" s="31">
        <v>0.16</v>
      </c>
      <c r="G8" s="31">
        <v>9.84</v>
      </c>
      <c r="H8" s="31">
        <v>47</v>
      </c>
      <c r="I8" s="33">
        <v>119</v>
      </c>
      <c r="J8" s="40">
        <v>1.32</v>
      </c>
    </row>
    <row r="9" spans="1:10" x14ac:dyDescent="0.25">
      <c r="A9" s="2"/>
      <c r="B9" s="38" t="s">
        <v>22</v>
      </c>
      <c r="C9" s="38" t="s">
        <v>29</v>
      </c>
      <c r="D9" s="39">
        <v>20</v>
      </c>
      <c r="E9" s="31">
        <v>1.32</v>
      </c>
      <c r="F9" s="31">
        <v>0.24</v>
      </c>
      <c r="G9" s="31">
        <v>8.0399999999999991</v>
      </c>
      <c r="H9" s="32">
        <v>39.6</v>
      </c>
      <c r="I9" s="39">
        <v>120</v>
      </c>
      <c r="J9" s="40">
        <v>1.24</v>
      </c>
    </row>
    <row r="10" spans="1:10" x14ac:dyDescent="0.25">
      <c r="A10" s="3"/>
      <c r="B10" s="43"/>
      <c r="C10" s="44"/>
      <c r="D10" s="45"/>
      <c r="E10" s="45"/>
      <c r="F10" s="45"/>
      <c r="G10" s="45"/>
      <c r="H10" s="45"/>
      <c r="I10" s="45"/>
      <c r="J10" s="40"/>
    </row>
    <row r="11" spans="1:10" ht="15.75" thickBot="1" x14ac:dyDescent="0.3">
      <c r="A11" s="4"/>
      <c r="B11" s="46" t="s">
        <v>13</v>
      </c>
      <c r="C11" s="47"/>
      <c r="D11" s="48">
        <f>SUM(D4:D10)</f>
        <v>630</v>
      </c>
      <c r="E11" s="48">
        <f t="shared" ref="E11:H11" si="0">SUM(E4:E10)</f>
        <v>27.520000000000003</v>
      </c>
      <c r="F11" s="48">
        <f t="shared" si="0"/>
        <v>29.75</v>
      </c>
      <c r="G11" s="48">
        <f t="shared" si="0"/>
        <v>74.039999999999992</v>
      </c>
      <c r="H11" s="48">
        <f t="shared" si="0"/>
        <v>680.21999999999991</v>
      </c>
      <c r="I11" s="48"/>
      <c r="J11" s="48">
        <f t="shared" ref="J11" si="1">SUM(J4:J10)</f>
        <v>105.52999999999999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2025-03-17T04:57:23Z</dcterms:modified>
</cp:coreProperties>
</file>